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528" windowWidth="21792" windowHeight="894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<sst xmlns="http://schemas.openxmlformats.org/spreadsheetml/2006/main" count="103" uniqueCount="52">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</sst>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  <font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  <xf numFmtId="4" fontId="10" fillId="0" borderId="3" xfId="8" applyNumberFormat="1" applyFont="1" applyProtection="1">
      <alignment horizontal="right" vertical="top" shrinkToFit="1"/>
    </xf>
    <xf numFmtId="10" fontId="10" fillId="0" borderId="3" xfId="9" applyNumberFormat="1" applyFont="1" applyProtection="1">
      <alignment horizontal="right" vertical="top" shrinkToFit="1"/>
    </xf>
    <xf numFmtId="4" fontId="11" fillId="2" borderId="3" xfId="11" applyNumberFormat="1" applyFont="1" applyProtection="1">
      <alignment horizontal="right" vertical="top" shrinkToFit="1"/>
    </xf>
    <xf numFmtId="10" fontId="11" fillId="2" borderId="3" xfId="12" applyNumberFormat="1" applyFont="1" applyProtection="1">
      <alignment horizontal="right" vertical="top" shrinkToFit="1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R17" sqref="R17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5"/>
      <c r="F1" s="36"/>
      <c r="G1" s="36"/>
      <c r="H1" s="36"/>
      <c r="I1" s="36"/>
      <c r="J1" s="36"/>
      <c r="K1" s="36"/>
      <c r="L1" s="36"/>
      <c r="M1" s="36"/>
      <c r="N1" s="2"/>
      <c r="O1" s="2"/>
    </row>
    <row r="2" spans="3:18" ht="18" customHeight="1" x14ac:dyDescent="0.3">
      <c r="E2" s="37" t="s">
        <v>50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3:18" ht="18" customHeight="1" x14ac:dyDescent="0.3">
      <c r="E3" s="37" t="s">
        <v>51</v>
      </c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39" t="s">
        <v>0</v>
      </c>
      <c r="O4" s="40"/>
    </row>
    <row r="5" spans="3:18" ht="36" customHeight="1" x14ac:dyDescent="0.3">
      <c r="C5" s="8"/>
      <c r="D5" s="33" t="s">
        <v>44</v>
      </c>
      <c r="E5" s="31" t="s">
        <v>21</v>
      </c>
      <c r="F5" s="31" t="s">
        <v>1</v>
      </c>
      <c r="G5" s="31" t="s">
        <v>1</v>
      </c>
      <c r="H5" s="31" t="s">
        <v>1</v>
      </c>
      <c r="I5" s="31" t="s">
        <v>1</v>
      </c>
      <c r="J5" s="31" t="s">
        <v>1</v>
      </c>
      <c r="K5" s="31" t="s">
        <v>1</v>
      </c>
      <c r="L5" s="29" t="s">
        <v>22</v>
      </c>
      <c r="M5" s="31" t="s">
        <v>49</v>
      </c>
      <c r="N5" s="31" t="s">
        <v>2</v>
      </c>
      <c r="O5" s="29" t="s">
        <v>48</v>
      </c>
    </row>
    <row r="6" spans="3:18" ht="29.25" customHeight="1" x14ac:dyDescent="0.3">
      <c r="C6" s="8"/>
      <c r="D6" s="34"/>
      <c r="E6" s="32"/>
      <c r="F6" s="32"/>
      <c r="G6" s="32"/>
      <c r="H6" s="32"/>
      <c r="I6" s="32"/>
      <c r="J6" s="32"/>
      <c r="K6" s="32"/>
      <c r="L6" s="30"/>
      <c r="M6" s="32"/>
      <c r="N6" s="32"/>
      <c r="O6" s="30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41">
        <v>146826.39000000001</v>
      </c>
      <c r="N8" s="41">
        <v>26666.741890000001</v>
      </c>
      <c r="O8" s="42">
        <v>0.18162090541080522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41">
        <v>1984.6</v>
      </c>
      <c r="N9" s="41">
        <v>281.44056</v>
      </c>
      <c r="O9" s="42">
        <v>0.14181223420336592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41">
        <v>17681.099999999999</v>
      </c>
      <c r="N10" s="41">
        <v>2853.9598900000001</v>
      </c>
      <c r="O10" s="42">
        <v>0.16141302803558602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41">
        <v>99518.399999999994</v>
      </c>
      <c r="N11" s="41">
        <v>17151.371729999999</v>
      </c>
      <c r="O11" s="42">
        <v>0.17234372467804948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41">
        <v>226616.53808999999</v>
      </c>
      <c r="N12" s="41">
        <v>17053.210070000001</v>
      </c>
      <c r="O12" s="42">
        <v>7.5251392567065756E-2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41">
        <v>2310</v>
      </c>
      <c r="N13" s="41">
        <v>186.03199999999998</v>
      </c>
      <c r="O13" s="42">
        <v>8.0533333333333332E-2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41">
        <v>747898.18400000001</v>
      </c>
      <c r="N14" s="41">
        <v>137012.89098</v>
      </c>
      <c r="O14" s="42">
        <v>0.18319725052307387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41">
        <v>129435.17</v>
      </c>
      <c r="N15" s="41">
        <v>24872.887360000001</v>
      </c>
      <c r="O15" s="42">
        <v>0.19216482938910653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41">
        <v>106020.02499999999</v>
      </c>
      <c r="N16" s="41">
        <v>31027.805929999999</v>
      </c>
      <c r="O16" s="42">
        <v>0.29265986241750086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41">
        <v>18606</v>
      </c>
      <c r="N17" s="41">
        <v>2838</v>
      </c>
      <c r="O17" s="42">
        <v>0.15253144147049338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41">
        <v>1258</v>
      </c>
      <c r="N18" s="41">
        <v>314.39999999999998</v>
      </c>
      <c r="O18" s="42">
        <v>0.24992050874403815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41">
        <v>25</v>
      </c>
      <c r="N19" s="41">
        <v>0</v>
      </c>
      <c r="O19" s="42">
        <v>0</v>
      </c>
    </row>
    <row r="20" spans="3:15" ht="31.8" customHeight="1" x14ac:dyDescent="0.3">
      <c r="C20" s="8"/>
      <c r="D20" s="28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43">
        <f>M8+M9+M10+M11+M12+M13+M14+M15+M16+M17+M18+M19</f>
        <v>1498179.4070899999</v>
      </c>
      <c r="N20" s="43">
        <f>N8+N9+N10+N11+N12+N13+N14+N15+N16+N17+N18+N19</f>
        <v>260258.74040999997</v>
      </c>
      <c r="O20" s="44">
        <v>0.17371667183405992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2021-04-16T04:18:47Z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